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joan/Desktop/"/>
    </mc:Choice>
  </mc:AlternateContent>
  <bookViews>
    <workbookView xWindow="6620" yWindow="2120" windowWidth="28160" windowHeight="16880" tabRatio="500"/>
  </bookViews>
  <sheets>
    <sheet name="Commissions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E29" i="1"/>
  <c r="D29" i="1"/>
  <c r="C28" i="1"/>
  <c r="E28" i="1"/>
  <c r="D28" i="1"/>
  <c r="C27" i="1"/>
  <c r="E27" i="1"/>
  <c r="D27" i="1"/>
  <c r="C26" i="1"/>
  <c r="E26" i="1"/>
  <c r="D26" i="1"/>
  <c r="C25" i="1"/>
  <c r="E25" i="1"/>
  <c r="D25" i="1"/>
  <c r="C24" i="1"/>
  <c r="E24" i="1"/>
  <c r="D24" i="1"/>
  <c r="C23" i="1"/>
  <c r="E23" i="1"/>
  <c r="D23" i="1"/>
  <c r="C22" i="1"/>
  <c r="E22" i="1"/>
  <c r="D22" i="1"/>
  <c r="C21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C4" i="1"/>
  <c r="E4" i="1"/>
  <c r="D4" i="1"/>
</calcChain>
</file>

<file path=xl/sharedStrings.xml><?xml version="1.0" encoding="utf-8"?>
<sst xmlns="http://schemas.openxmlformats.org/spreadsheetml/2006/main" count="6" uniqueCount="6">
  <si>
    <t>Sign up this many writers for the free video training and …</t>
  </si>
  <si>
    <t>… 5% will likely purchase (based on past performance) and …</t>
  </si>
  <si>
    <t>… you will earn 40% on $149 price point, OR</t>
  </si>
  <si>
    <t>… or you will earn 40% on $177 price point (whichever option purchaser chooses)</t>
  </si>
  <si>
    <t>Commission Calculator</t>
  </si>
  <si>
    <t>Enter below the # you think will sign up: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</si>
</sst>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2"/>
      <color theme="1"/>
      <name val="Calibri"/>
      <family val="2"/>
      <scheme val="minor"/>
    </font>
    <font>
      <b/>
      <sz val="12"/>
      <color theme="0"/>
      <name val="Raleway"/>
    </font>
    <font>
      <sz val="12"/>
      <color theme="1"/>
      <name val="Raleway"/>
    </font>
  </fonts>
  <fills count="7">
    <fill>
      <patternFill patternType="none"/>
    </fill>
    <fill>
      <patternFill patternType="gray125"/>
    </fill>
    <fill>
      <patternFill patternType="solid">
        <fgColor rgb="FFCF7800"/>
        <bgColor indexed="64"/>
      </patternFill>
    </fill>
    <fill>
      <patternFill patternType="solid">
        <fgColor rgb="FF456973"/>
        <bgColor indexed="64"/>
      </patternFill>
    </fill>
    <fill>
      <patternFill patternType="solid">
        <fgColor rgb="FF638894"/>
        <bgColor indexed="64"/>
      </patternFill>
    </fill>
    <fill>
      <patternFill patternType="solid">
        <fgColor rgb="FF85B5C5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slantDashDot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slantDashDot">
        <color auto="1"/>
      </right>
      <top style="thin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slantDashDot">
        <color auto="1"/>
      </right>
      <top/>
      <bottom style="thin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Border="1"/>
    <xf numFmtId="3" fontId="1" fillId="3" borderId="4" xfId="0" applyNumberFormat="1" applyFont="1" applyFill="1" applyBorder="1"/>
    <xf numFmtId="0" fontId="2" fillId="3" borderId="5" xfId="0" applyFont="1" applyFill="1" applyBorder="1"/>
    <xf numFmtId="8" fontId="2" fillId="3" borderId="5" xfId="0" applyNumberFormat="1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vertical="center" wrapText="1"/>
    </xf>
    <xf numFmtId="0" fontId="1" fillId="4" borderId="7" xfId="0" applyFont="1" applyFill="1" applyBorder="1" applyAlignment="1">
      <alignment wrapText="1"/>
    </xf>
    <xf numFmtId="0" fontId="1" fillId="0" borderId="0" xfId="0" applyFont="1" applyFill="1" applyBorder="1"/>
    <xf numFmtId="8" fontId="1" fillId="0" borderId="0" xfId="0" applyNumberFormat="1" applyFont="1" applyFill="1" applyBorder="1" applyAlignment="1">
      <alignment vertical="center" wrapText="1"/>
    </xf>
    <xf numFmtId="8" fontId="1" fillId="0" borderId="8" xfId="0" applyNumberFormat="1" applyFont="1" applyFill="1" applyBorder="1" applyAlignment="1">
      <alignment vertical="center" wrapText="1"/>
    </xf>
    <xf numFmtId="3" fontId="1" fillId="5" borderId="9" xfId="0" applyNumberFormat="1" applyFont="1" applyFill="1" applyBorder="1"/>
    <xf numFmtId="8" fontId="2" fillId="0" borderId="0" xfId="0" applyNumberFormat="1" applyFont="1" applyBorder="1" applyAlignment="1">
      <alignment vertical="center" wrapText="1"/>
    </xf>
    <xf numFmtId="8" fontId="2" fillId="0" borderId="8" xfId="0" applyNumberFormat="1" applyFont="1" applyBorder="1" applyAlignment="1">
      <alignment vertical="center" wrapText="1"/>
    </xf>
    <xf numFmtId="3" fontId="1" fillId="6" borderId="10" xfId="0" applyNumberFormat="1" applyFont="1" applyFill="1" applyBorder="1"/>
    <xf numFmtId="0" fontId="2" fillId="6" borderId="11" xfId="0" applyFont="1" applyFill="1" applyBorder="1"/>
    <xf numFmtId="8" fontId="2" fillId="6" borderId="11" xfId="0" applyNumberFormat="1" applyFont="1" applyFill="1" applyBorder="1" applyAlignment="1">
      <alignment vertical="center" wrapText="1"/>
    </xf>
    <xf numFmtId="8" fontId="2" fillId="6" borderId="12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3" xfId="0" applyNumberFormat="1" applyFont="1" applyBorder="1"/>
    <xf numFmtId="3" fontId="2" fillId="0" borderId="7" xfId="0" applyNumberFormat="1" applyFont="1" applyBorder="1"/>
    <xf numFmtId="0" fontId="2" fillId="0" borderId="14" xfId="0" applyFont="1" applyBorder="1"/>
    <xf numFmtId="8" fontId="2" fillId="0" borderId="14" xfId="0" applyNumberFormat="1" applyFont="1" applyBorder="1" applyAlignment="1">
      <alignment vertical="center" wrapText="1"/>
    </xf>
    <xf numFmtId="8" fontId="2" fillId="0" borderId="15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tabSelected="1" zoomScale="186" zoomScaleNormal="186" zoomScalePageLayoutView="186" workbookViewId="0">
      <selection activeCell="G3" sqref="G3"/>
    </sheetView>
  </sheetViews>
  <sheetFormatPr baseColWidth="10" defaultRowHeight="16" x14ac:dyDescent="0.2"/>
  <cols>
    <col min="1" max="1" width="2.5" style="4" customWidth="1"/>
    <col min="2" max="2" width="31.6640625" style="4" bestFit="1" customWidth="1"/>
    <col min="3" max="3" width="22.5" style="4" customWidth="1"/>
    <col min="4" max="4" width="22.1640625" style="4" customWidth="1"/>
    <col min="5" max="5" width="25.83203125" style="4" customWidth="1"/>
    <col min="6" max="16384" width="10.83203125" style="4"/>
  </cols>
  <sheetData>
    <row r="1" spans="2:5" ht="64" x14ac:dyDescent="0.2">
      <c r="B1" s="1" t="s">
        <v>0</v>
      </c>
      <c r="C1" s="2" t="s">
        <v>1</v>
      </c>
      <c r="D1" s="2" t="s">
        <v>2</v>
      </c>
      <c r="E1" s="3" t="s">
        <v>3</v>
      </c>
    </row>
    <row r="2" spans="2:5" x14ac:dyDescent="0.2">
      <c r="B2" s="5" t="s">
        <v>4</v>
      </c>
      <c r="C2" s="6"/>
      <c r="D2" s="7"/>
      <c r="E2" s="8"/>
    </row>
    <row r="3" spans="2:5" ht="33" thickBot="1" x14ac:dyDescent="0.25">
      <c r="B3" s="9" t="s">
        <v>5</v>
      </c>
      <c r="C3" s="10"/>
      <c r="D3" s="11"/>
      <c r="E3" s="12"/>
    </row>
    <row r="4" spans="2:5" ht="17" thickBot="1" x14ac:dyDescent="0.25">
      <c r="B4" s="13"/>
      <c r="C4" s="4">
        <f>B4*0.05</f>
        <v>0</v>
      </c>
      <c r="D4" s="14">
        <f>C4*59.6</f>
        <v>0</v>
      </c>
      <c r="E4" s="15">
        <f t="shared" ref="E4" si="0">C4*70.8</f>
        <v>0</v>
      </c>
    </row>
    <row r="5" spans="2:5" x14ac:dyDescent="0.2">
      <c r="B5" s="16"/>
      <c r="C5" s="17"/>
      <c r="D5" s="18"/>
      <c r="E5" s="19"/>
    </row>
    <row r="6" spans="2:5" x14ac:dyDescent="0.2">
      <c r="B6" s="20">
        <v>20</v>
      </c>
      <c r="C6" s="21">
        <v>1</v>
      </c>
      <c r="D6" s="14">
        <v>59.6</v>
      </c>
      <c r="E6" s="15">
        <v>70.8</v>
      </c>
    </row>
    <row r="7" spans="2:5" x14ac:dyDescent="0.2">
      <c r="B7" s="20">
        <v>40</v>
      </c>
      <c r="C7" s="21">
        <v>2</v>
      </c>
      <c r="D7" s="14">
        <f>C7*59.6</f>
        <v>119.2</v>
      </c>
      <c r="E7" s="15">
        <f>C7*70.8</f>
        <v>141.6</v>
      </c>
    </row>
    <row r="8" spans="2:5" x14ac:dyDescent="0.2">
      <c r="B8" s="20">
        <v>60</v>
      </c>
      <c r="C8" s="21">
        <v>3</v>
      </c>
      <c r="D8" s="14">
        <f t="shared" ref="D8:D29" si="1">C8*59.6</f>
        <v>178.8</v>
      </c>
      <c r="E8" s="15">
        <f t="shared" ref="E8:E19" si="2">C8*70.8</f>
        <v>212.39999999999998</v>
      </c>
    </row>
    <row r="9" spans="2:5" x14ac:dyDescent="0.2">
      <c r="B9" s="20">
        <v>80</v>
      </c>
      <c r="C9" s="21">
        <v>4</v>
      </c>
      <c r="D9" s="14">
        <f t="shared" si="1"/>
        <v>238.4</v>
      </c>
      <c r="E9" s="15">
        <f t="shared" si="2"/>
        <v>283.2</v>
      </c>
    </row>
    <row r="10" spans="2:5" x14ac:dyDescent="0.2">
      <c r="B10" s="20">
        <v>100</v>
      </c>
      <c r="C10" s="21">
        <v>5</v>
      </c>
      <c r="D10" s="14">
        <f t="shared" si="1"/>
        <v>298</v>
      </c>
      <c r="E10" s="15">
        <f t="shared" si="2"/>
        <v>354</v>
      </c>
    </row>
    <row r="11" spans="2:5" x14ac:dyDescent="0.2">
      <c r="B11" s="20">
        <v>200</v>
      </c>
      <c r="C11" s="21">
        <v>10</v>
      </c>
      <c r="D11" s="14">
        <f t="shared" si="1"/>
        <v>596</v>
      </c>
      <c r="E11" s="15">
        <f t="shared" si="2"/>
        <v>708</v>
      </c>
    </row>
    <row r="12" spans="2:5" x14ac:dyDescent="0.2">
      <c r="B12" s="20">
        <v>300</v>
      </c>
      <c r="C12" s="21">
        <v>15</v>
      </c>
      <c r="D12" s="14">
        <f t="shared" si="1"/>
        <v>894</v>
      </c>
      <c r="E12" s="15">
        <f t="shared" si="2"/>
        <v>1062</v>
      </c>
    </row>
    <row r="13" spans="2:5" x14ac:dyDescent="0.2">
      <c r="B13" s="20">
        <v>400</v>
      </c>
      <c r="C13" s="21">
        <v>20</v>
      </c>
      <c r="D13" s="14">
        <f t="shared" si="1"/>
        <v>1192</v>
      </c>
      <c r="E13" s="15">
        <f t="shared" si="2"/>
        <v>1416</v>
      </c>
    </row>
    <row r="14" spans="2:5" x14ac:dyDescent="0.2">
      <c r="B14" s="20">
        <v>500</v>
      </c>
      <c r="C14" s="21">
        <v>25</v>
      </c>
      <c r="D14" s="14">
        <f t="shared" si="1"/>
        <v>1490</v>
      </c>
      <c r="E14" s="15">
        <f t="shared" si="2"/>
        <v>1770</v>
      </c>
    </row>
    <row r="15" spans="2:5" x14ac:dyDescent="0.2">
      <c r="B15" s="20">
        <v>600</v>
      </c>
      <c r="C15" s="21">
        <v>30</v>
      </c>
      <c r="D15" s="14">
        <f t="shared" si="1"/>
        <v>1788</v>
      </c>
      <c r="E15" s="15">
        <f t="shared" si="2"/>
        <v>2124</v>
      </c>
    </row>
    <row r="16" spans="2:5" x14ac:dyDescent="0.2">
      <c r="B16" s="20">
        <v>700</v>
      </c>
      <c r="C16" s="21">
        <v>35</v>
      </c>
      <c r="D16" s="14">
        <f t="shared" si="1"/>
        <v>2086</v>
      </c>
      <c r="E16" s="15">
        <f t="shared" si="2"/>
        <v>2478</v>
      </c>
    </row>
    <row r="17" spans="2:5" x14ac:dyDescent="0.2">
      <c r="B17" s="20">
        <v>800</v>
      </c>
      <c r="C17" s="21">
        <v>40</v>
      </c>
      <c r="D17" s="14">
        <f t="shared" si="1"/>
        <v>2384</v>
      </c>
      <c r="E17" s="15">
        <f t="shared" si="2"/>
        <v>2832</v>
      </c>
    </row>
    <row r="18" spans="2:5" x14ac:dyDescent="0.2">
      <c r="B18" s="20">
        <v>900</v>
      </c>
      <c r="C18" s="21">
        <v>45</v>
      </c>
      <c r="D18" s="14">
        <f t="shared" si="1"/>
        <v>2682</v>
      </c>
      <c r="E18" s="15">
        <f t="shared" si="2"/>
        <v>3186</v>
      </c>
    </row>
    <row r="19" spans="2:5" x14ac:dyDescent="0.2">
      <c r="B19" s="22">
        <v>1000</v>
      </c>
      <c r="C19" s="21">
        <v>50</v>
      </c>
      <c r="D19" s="14">
        <f t="shared" si="1"/>
        <v>2980</v>
      </c>
      <c r="E19" s="15">
        <f t="shared" si="2"/>
        <v>3540</v>
      </c>
    </row>
    <row r="20" spans="2:5" x14ac:dyDescent="0.2">
      <c r="B20" s="22">
        <v>1500</v>
      </c>
      <c r="C20" s="21">
        <v>75</v>
      </c>
      <c r="D20" s="14">
        <f t="shared" si="1"/>
        <v>4470</v>
      </c>
      <c r="E20" s="15">
        <f>C20*70.8</f>
        <v>5310</v>
      </c>
    </row>
    <row r="21" spans="2:5" x14ac:dyDescent="0.2">
      <c r="B21" s="23">
        <v>2000</v>
      </c>
      <c r="C21" s="4">
        <f>B21*0.05</f>
        <v>100</v>
      </c>
      <c r="D21" s="14">
        <f t="shared" si="1"/>
        <v>5960</v>
      </c>
      <c r="E21" s="15">
        <f t="shared" ref="E21:E29" si="3">C21*70.8</f>
        <v>7080</v>
      </c>
    </row>
    <row r="22" spans="2:5" x14ac:dyDescent="0.2">
      <c r="B22" s="23">
        <v>2500</v>
      </c>
      <c r="C22" s="4">
        <f t="shared" ref="C22:C29" si="4">B22*0.05</f>
        <v>125</v>
      </c>
      <c r="D22" s="14">
        <f t="shared" si="1"/>
        <v>7450</v>
      </c>
      <c r="E22" s="15">
        <f t="shared" si="3"/>
        <v>8850</v>
      </c>
    </row>
    <row r="23" spans="2:5" x14ac:dyDescent="0.2">
      <c r="B23" s="23">
        <v>3000</v>
      </c>
      <c r="C23" s="4">
        <f t="shared" si="4"/>
        <v>150</v>
      </c>
      <c r="D23" s="14">
        <f t="shared" si="1"/>
        <v>8940</v>
      </c>
      <c r="E23" s="15">
        <f t="shared" si="3"/>
        <v>10620</v>
      </c>
    </row>
    <row r="24" spans="2:5" x14ac:dyDescent="0.2">
      <c r="B24" s="23">
        <v>3500</v>
      </c>
      <c r="C24" s="4">
        <f t="shared" si="4"/>
        <v>175</v>
      </c>
      <c r="D24" s="14">
        <f t="shared" si="1"/>
        <v>10430</v>
      </c>
      <c r="E24" s="15">
        <f t="shared" si="3"/>
        <v>12390</v>
      </c>
    </row>
    <row r="25" spans="2:5" x14ac:dyDescent="0.2">
      <c r="B25" s="23">
        <v>4000</v>
      </c>
      <c r="C25" s="4">
        <f t="shared" si="4"/>
        <v>200</v>
      </c>
      <c r="D25" s="14">
        <f t="shared" si="1"/>
        <v>11920</v>
      </c>
      <c r="E25" s="15">
        <f t="shared" si="3"/>
        <v>14160</v>
      </c>
    </row>
    <row r="26" spans="2:5" x14ac:dyDescent="0.2">
      <c r="B26" s="23">
        <v>4500</v>
      </c>
      <c r="C26" s="4">
        <f t="shared" si="4"/>
        <v>225</v>
      </c>
      <c r="D26" s="14">
        <f t="shared" si="1"/>
        <v>13410</v>
      </c>
      <c r="E26" s="15">
        <f t="shared" si="3"/>
        <v>15930</v>
      </c>
    </row>
    <row r="27" spans="2:5" x14ac:dyDescent="0.2">
      <c r="B27" s="23">
        <v>5000</v>
      </c>
      <c r="C27" s="4">
        <f t="shared" si="4"/>
        <v>250</v>
      </c>
      <c r="D27" s="14">
        <f t="shared" si="1"/>
        <v>14900</v>
      </c>
      <c r="E27" s="15">
        <f t="shared" si="3"/>
        <v>17700</v>
      </c>
    </row>
    <row r="28" spans="2:5" x14ac:dyDescent="0.2">
      <c r="B28" s="23">
        <v>5500</v>
      </c>
      <c r="C28" s="4">
        <f t="shared" si="4"/>
        <v>275</v>
      </c>
      <c r="D28" s="14">
        <f t="shared" si="1"/>
        <v>16390</v>
      </c>
      <c r="E28" s="15">
        <f t="shared" si="3"/>
        <v>19470</v>
      </c>
    </row>
    <row r="29" spans="2:5" ht="17" thickBot="1" x14ac:dyDescent="0.25">
      <c r="B29" s="24">
        <v>6000</v>
      </c>
      <c r="C29" s="25">
        <f t="shared" si="4"/>
        <v>300</v>
      </c>
      <c r="D29" s="26">
        <f t="shared" si="1"/>
        <v>17880</v>
      </c>
      <c r="E29" s="27">
        <f t="shared" si="3"/>
        <v>21240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Commissions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2016-10-31T21:21:30Z</dcterms:created>
  <dcterms:modified xsi:type="dcterms:W3CDTF">2016-10-31T21:22:02Z</dcterms:modified>
</cp:coreProperties>
</file>